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\Documents\16 Proyecto UACH\13 2023\00 CUENTA PUBLICA\02 IMPRIMIR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8800" windowHeight="9945"/>
  </bookViews>
  <sheets>
    <sheet name="EAI_RI" sheetId="1" r:id="rId1"/>
  </sheets>
  <definedNames>
    <definedName name="_xlnm.Print_Area" localSheetId="0">EAI_RI!$A$1:$H$24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<sst xmlns="http://schemas.openxmlformats.org/spreadsheetml/2006/main" count="33" uniqueCount="33">
  <si>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</si>
  <si>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</si>
  <si>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</si>
  <si>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</si>
  <si>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</si>
  <si>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</si>
  <si>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</si>
  <si>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</si>
  <si>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</si>
  <si>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</si>
  <si>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</si>
  <si>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</si>
  <si>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</si>
  <si>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</si>
  <si>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</si>
  <si>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</si>
  <si>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</si>
  <si>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</si>
  <si>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</si>
  <si>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</si>
  <si>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</si>
  <si>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</si>
  <si>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</si>
  <si>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</si>
  <si>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</si>
  <si>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</si>
  <si>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</si>
  <si>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UNIVERSIDAD AUTONÓMA DE CHIHUAHUA</t>
  </si>
  <si>
    <t>Del 1 de enero al 31 de diciembre de 2022</t>
  </si>
  <si>
    <t>LIC. ALBERTO ELOY ESPINO DICKENS</t>
  </si>
  <si>
    <t>DIRECTOR ADMINISTRATIVO</t>
  </si>
  <si>
    <t>C.P. IRMA ESTELA PÉREZ LOO</t>
  </si>
  <si>
    <t xml:space="preserve">  JEFA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</si>
</sst>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1" fillId="0" borderId="0" xfId="1" applyNumberFormat="1" applyFont="1" applyFill="1" applyBorder="1" applyAlignment="1" applyProtection="1">
      <alignment horizontal="center" vertical="top"/>
      <protection locked="0"/>
    </xf>
    <xf numFmtId="49" fontId="1" fillId="0" borderId="0" xfId="1" applyNumberFormat="1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6" fillId="0" borderId="16" xfId="0" applyFont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zoomScaleNormal="100" workbookViewId="0">
      <selection activeCell="H27" sqref="H2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9.140625" style="1" bestFit="1" customWidth="1"/>
    <col min="4" max="4" width="17.28515625" style="1" bestFit="1" customWidth="1"/>
    <col min="5" max="5" width="19" style="1" bestFit="1" customWidth="1"/>
    <col min="6" max="7" width="19.140625" style="1" bestFit="1" customWidth="1"/>
    <col min="8" max="8" width="17.570312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ht="17.25" customHeight="1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7206898</v>
      </c>
      <c r="D12" s="20">
        <v>10636050</v>
      </c>
      <c r="E12" s="21">
        <f t="shared" si="0"/>
        <v>17842948</v>
      </c>
      <c r="F12" s="5">
        <v>17434035</v>
      </c>
      <c r="G12" s="20">
        <v>17434035</v>
      </c>
      <c r="H12" s="10">
        <f t="shared" si="1"/>
        <v>10227137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432454052</v>
      </c>
      <c r="D14" s="20">
        <v>214309588</v>
      </c>
      <c r="E14" s="21">
        <f t="shared" si="0"/>
        <v>646763640</v>
      </c>
      <c r="F14" s="5">
        <v>401608754</v>
      </c>
      <c r="G14" s="20">
        <v>398442091</v>
      </c>
      <c r="H14" s="10">
        <f t="shared" si="1"/>
        <v>-34011961</v>
      </c>
    </row>
    <row r="15" spans="2:8" ht="24" customHeight="1" x14ac:dyDescent="0.2">
      <c r="B15" s="16" t="s">
        <v>22</v>
      </c>
      <c r="C15" s="20">
        <v>0</v>
      </c>
      <c r="D15" s="20">
        <v>21403010</v>
      </c>
      <c r="E15" s="21">
        <f t="shared" si="0"/>
        <v>21403010</v>
      </c>
      <c r="F15" s="5">
        <v>15961181</v>
      </c>
      <c r="G15" s="20">
        <v>12189714</v>
      </c>
      <c r="H15" s="10">
        <f t="shared" si="1"/>
        <v>12189714</v>
      </c>
    </row>
    <row r="16" spans="2:8" ht="12" customHeight="1" x14ac:dyDescent="0.2">
      <c r="B16" s="16" t="s">
        <v>23</v>
      </c>
      <c r="C16" s="20">
        <v>1996593336</v>
      </c>
      <c r="D16" s="20">
        <v>337389775</v>
      </c>
      <c r="E16" s="21">
        <f t="shared" si="0"/>
        <v>2333983111</v>
      </c>
      <c r="F16" s="5">
        <v>1862798894</v>
      </c>
      <c r="G16" s="20">
        <v>1862798894</v>
      </c>
      <c r="H16" s="10">
        <f t="shared" si="1"/>
        <v>-133794442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2436254286</v>
      </c>
      <c r="D18" s="31">
        <f>SUM(D8:D17)</f>
        <v>583738423</v>
      </c>
      <c r="E18" s="31">
        <f t="shared" si="0"/>
        <v>3019992709</v>
      </c>
      <c r="F18" s="32">
        <f>SUM(F8:F17)</f>
        <v>2297802864</v>
      </c>
      <c r="G18" s="33">
        <f>SUM(G8:G17)</f>
        <v>2290864734</v>
      </c>
      <c r="H18" s="59">
        <f t="shared" si="1"/>
        <v>-145389552</v>
      </c>
    </row>
    <row r="19" spans="2:8" ht="15.75" customHeight="1" thickBot="1" x14ac:dyDescent="0.25">
      <c r="B19" s="11"/>
      <c r="C19" s="12"/>
      <c r="D19" s="12"/>
      <c r="E19" s="12"/>
      <c r="F19" s="61" t="s">
        <v>26</v>
      </c>
      <c r="G19" s="61"/>
      <c r="H19" s="60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38"/>
      <c r="F22" s="57"/>
      <c r="G22" s="57"/>
      <c r="H22" s="63"/>
    </row>
    <row r="23" spans="2:8" s="9" customFormat="1" ht="15.75" customHeight="1" x14ac:dyDescent="0.2">
      <c r="B23" s="39" t="s">
        <v>29</v>
      </c>
      <c r="F23" s="62" t="s">
        <v>31</v>
      </c>
      <c r="G23" s="62"/>
      <c r="H23" s="62"/>
    </row>
    <row r="24" spans="2:8" s="9" customFormat="1" ht="15.75" customHeight="1" x14ac:dyDescent="0.2">
      <c r="B24" s="40" t="s">
        <v>30</v>
      </c>
      <c r="F24" s="58" t="s">
        <v>32</v>
      </c>
      <c r="G24" s="58"/>
      <c r="H24" s="58"/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11">
    <mergeCell ref="F22:G22"/>
    <mergeCell ref="H18:H19"/>
    <mergeCell ref="F19:G19"/>
    <mergeCell ref="F23:H23"/>
    <mergeCell ref="F24:H24"/>
    <mergeCell ref="B2:H2"/>
    <mergeCell ref="B3:H3"/>
    <mergeCell ref="B4:H4"/>
    <mergeCell ref="C5:G5"/>
    <mergeCell ref="H5:H6"/>
    <mergeCell ref="B5:B7"/>
  </mergeCells>
  <pageMargins left="0.25" right="0.25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2023-02-01T16:17:55Z</cp:lastPrinted>
  <dcterms:created xsi:type="dcterms:W3CDTF">2019-12-05T18:21:29Z</dcterms:created>
  <dcterms:modified xsi:type="dcterms:W3CDTF">2023-02-01T16:19:33Z</dcterms:modified>
</cp:coreProperties>
</file>